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<sst xmlns="http://schemas.openxmlformats.org/spreadsheetml/2006/main" count="56" uniqueCount="41">
  <si>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</si>
  <si>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</si>
  <si>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</si>
  <si>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</si>
  <si>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</si>
  <si>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</si>
  <si>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</si>
  <si>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</si>
  <si>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</si>
  <si>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</si>
  <si>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</si>
  <si>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</si>
  <si>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</si>
  <si>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</si>
  <si>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</si>
  <si>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GUARNIZO</t>
  </si>
  <si>
    <t>GUIARNIZO</t>
  </si>
  <si>
    <t>MX Noja</t>
  </si>
  <si>
    <t>CABEZON</t>
  </si>
  <si>
    <t>13º</t>
  </si>
  <si>
    <t>Miguel Lavin Azcuenaga</t>
  </si>
  <si>
    <t>Diego Cruz Acebo</t>
  </si>
  <si>
    <t>Ainhoa Maibeche Caso</t>
  </si>
  <si>
    <t>Rj Sport</t>
  </si>
  <si>
    <t>17º</t>
  </si>
  <si>
    <t>Cabezon</t>
  </si>
  <si>
    <t>CLUB</t>
  </si>
  <si>
    <t>E.M.M.A.</t>
  </si>
  <si>
    <t>Heras</t>
  </si>
  <si>
    <t>Carlos Gonzalez Haya</t>
  </si>
  <si>
    <t>QUINTANA</t>
  </si>
  <si>
    <t>A. del Castro</t>
  </si>
  <si>
    <t>ZALLA</t>
  </si>
  <si>
    <t>HINOJEDO</t>
  </si>
  <si>
    <t>Daniel Lamadrid Galnares</t>
  </si>
  <si>
    <t>Daniel Elices Cuevas</t>
  </si>
  <si>
    <t>Ismael Bolado Menendez</t>
  </si>
  <si>
    <t>Jose Diaz Moreno</t>
  </si>
  <si>
    <t>Oscar Gutierrez Diez</t>
  </si>
  <si>
    <t>TROFEO   SUB   18</t>
  </si>
  <si>
    <t xml:space="preserve">CLASIFICACION   PROVISIONAL   TROFEO   SUB  18   MX    2021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</si>
</sst>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32" borderId="1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3" fillId="32" borderId="19" xfId="0" applyNumberFormat="1" applyFont="1" applyFill="1" applyBorder="1" applyAlignment="1">
      <alignment horizontal="left"/>
    </xf>
    <xf numFmtId="0" fontId="54" fillId="32" borderId="19" xfId="0" applyNumberFormat="1" applyFont="1" applyFill="1" applyBorder="1" applyAlignment="1">
      <alignment horizontal="left"/>
    </xf>
    <xf numFmtId="0" fontId="3" fillId="3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14" xfId="0" applyFont="1" applyBorder="1" applyAlignment="1">
      <alignment vertical="center" textRotation="45"/>
    </xf>
    <xf numFmtId="0" fontId="5" fillId="0" borderId="14" xfId="0" applyFont="1" applyBorder="1" applyAlignment="1">
      <alignment/>
    </xf>
    <xf numFmtId="0" fontId="12" fillId="0" borderId="24" xfId="0" applyFont="1" applyBorder="1" applyAlignment="1">
      <alignment vertical="center" textRotation="45"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5" fillId="32" borderId="19" xfId="0" applyNumberFormat="1" applyFont="1" applyFill="1" applyBorder="1" applyAlignment="1">
      <alignment horizontal="left"/>
    </xf>
    <xf numFmtId="0" fontId="13" fillId="32" borderId="1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14" xfId="0" applyFont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34" borderId="17" xfId="0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tabSelected="1" zoomScale="75" zoomScaleNormal="75" zoomScalePageLayoutView="0" workbookViewId="0" topLeftCell="A7">
      <selection activeCell="AI50" sqref="AI50"/>
    </sheetView>
  </sheetViews>
  <sheetFormatPr defaultColWidth="11.421875" defaultRowHeight="12.75"/>
  <cols>
    <col min="1" max="1" width="4.28125" style="6" customWidth="1"/>
    <col min="2" max="2" width="28.7109375" style="0" customWidth="1"/>
    <col min="3" max="3" width="2.421875" style="0" hidden="1" customWidth="1"/>
    <col min="4" max="4" width="11.57421875" style="0" customWidth="1"/>
    <col min="5" max="5" width="12.00390625" style="0" hidden="1" customWidth="1"/>
    <col min="6" max="6" width="1.28515625" style="0" hidden="1" customWidth="1"/>
    <col min="7" max="7" width="0.2890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1.57421875" style="0" customWidth="1"/>
    <col min="14" max="14" width="12.00390625" style="5" customWidth="1"/>
    <col min="15" max="15" width="0.13671875" style="0" hidden="1" customWidth="1"/>
    <col min="16" max="16" width="10.8515625" style="6" customWidth="1"/>
    <col min="17" max="17" width="9.00390625" style="0" hidden="1" customWidth="1"/>
    <col min="18" max="19" width="0.2890625" style="0" hidden="1" customWidth="1"/>
    <col min="20" max="20" width="0.13671875" style="0" hidden="1" customWidth="1"/>
    <col min="21" max="21" width="10.421875" style="9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0.13671875" style="0" hidden="1" customWidth="1"/>
    <col min="31" max="31" width="12.421875" style="0" hidden="1" customWidth="1"/>
    <col min="32" max="32" width="10.7109375" style="0" hidden="1" customWidth="1"/>
    <col min="33" max="33" width="11.140625" style="0" customWidth="1"/>
    <col min="34" max="34" width="0.71875" style="0" hidden="1" customWidth="1"/>
    <col min="35" max="35" width="12.7109375" style="0" customWidth="1"/>
    <col min="36" max="37" width="11.140625" style="0" customWidth="1"/>
    <col min="38" max="38" width="14.8515625" style="0" customWidth="1"/>
  </cols>
  <sheetData>
    <row r="1" spans="1:37" s="7" customFormat="1" ht="25.5" customHeight="1" hidden="1">
      <c r="A1" s="34" t="s">
        <v>24</v>
      </c>
      <c r="B1" s="38" t="s">
        <v>20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0"/>
      <c r="R1" s="31"/>
      <c r="S1" s="30"/>
      <c r="T1" s="29"/>
      <c r="U1" s="30"/>
      <c r="V1" s="30"/>
      <c r="W1" s="30"/>
      <c r="X1" s="26"/>
      <c r="Y1" s="26"/>
      <c r="Z1" s="26"/>
      <c r="AA1" s="26"/>
      <c r="AB1" s="26"/>
      <c r="AC1" s="6"/>
      <c r="AD1" s="27">
        <v>0</v>
      </c>
      <c r="AE1" s="27"/>
      <c r="AF1" s="33">
        <f>SUM(D1:AE1)</f>
        <v>0</v>
      </c>
      <c r="AG1" s="49" t="s">
        <v>17</v>
      </c>
      <c r="AI1" s="16"/>
      <c r="AJ1" s="46"/>
      <c r="AK1" s="16"/>
    </row>
    <row r="2" spans="1:37" s="7" customFormat="1" ht="1.5" customHeight="1" hidden="1">
      <c r="A2" s="8"/>
      <c r="B2" s="17" t="s">
        <v>12</v>
      </c>
      <c r="C2" s="18"/>
      <c r="D2" s="19">
        <v>0</v>
      </c>
      <c r="E2" s="18"/>
      <c r="F2" s="17"/>
      <c r="G2" s="18">
        <v>0</v>
      </c>
      <c r="H2" s="17"/>
      <c r="I2" s="18"/>
      <c r="J2" s="17"/>
      <c r="K2" s="17"/>
      <c r="L2" s="18"/>
      <c r="M2" s="18">
        <v>0</v>
      </c>
      <c r="N2" s="18">
        <v>0</v>
      </c>
      <c r="O2" s="17"/>
      <c r="P2" s="20">
        <f>SUM(C2:O2)</f>
        <v>0</v>
      </c>
      <c r="Q2" s="14"/>
      <c r="R2" s="14"/>
      <c r="S2" s="14"/>
      <c r="T2" s="14"/>
      <c r="U2" s="13"/>
      <c r="V2" s="10">
        <f>SUM(M2:U2)</f>
        <v>0</v>
      </c>
      <c r="W2" s="14"/>
      <c r="X2" s="21"/>
      <c r="Y2" s="14"/>
      <c r="Z2" s="22"/>
      <c r="AA2" s="22"/>
      <c r="AB2" s="22" t="e">
        <f>SUM(#REF!)</f>
        <v>#REF!</v>
      </c>
      <c r="AC2" s="22"/>
      <c r="AD2" s="16">
        <f>SUM(AD1:AD1)</f>
        <v>0</v>
      </c>
      <c r="AF2" s="7">
        <f>SUM(AF1:AF1)</f>
        <v>0</v>
      </c>
      <c r="AG2" s="7">
        <f>SUM(AG1:AG1)</f>
        <v>0</v>
      </c>
      <c r="AI2" s="16" t="e">
        <f>SUM(#REF!)</f>
        <v>#REF!</v>
      </c>
      <c r="AJ2" s="46"/>
      <c r="AK2" s="16"/>
    </row>
    <row r="3" spans="1:37" s="7" customFormat="1" ht="15" hidden="1">
      <c r="A3" s="8" t="s">
        <v>14</v>
      </c>
      <c r="B3" s="11"/>
      <c r="C3" s="14"/>
      <c r="D3" s="12">
        <v>3</v>
      </c>
      <c r="E3" s="14"/>
      <c r="F3" s="14"/>
      <c r="G3" s="14"/>
      <c r="H3" s="14"/>
      <c r="I3" s="14"/>
      <c r="J3" s="14"/>
      <c r="K3" s="14"/>
      <c r="L3" s="14"/>
      <c r="M3" s="13">
        <f>SUM(M2:M2)</f>
        <v>0</v>
      </c>
      <c r="N3" s="13">
        <f>SUM(N2:N2)</f>
        <v>0</v>
      </c>
      <c r="O3" s="14"/>
      <c r="P3" s="23">
        <f>SUM(P2:P2)</f>
        <v>0</v>
      </c>
      <c r="Q3" s="14"/>
      <c r="R3" s="14"/>
      <c r="S3" s="14"/>
      <c r="T3" s="14"/>
      <c r="U3" s="13">
        <v>0</v>
      </c>
      <c r="V3" s="14">
        <f>SUM(M3:U3)</f>
        <v>0</v>
      </c>
      <c r="W3" s="14"/>
      <c r="X3" s="21"/>
      <c r="Y3" s="14"/>
      <c r="Z3" s="22"/>
      <c r="AA3" s="22"/>
      <c r="AB3" s="22"/>
      <c r="AC3" s="22"/>
      <c r="AD3" s="16"/>
      <c r="AI3" s="16"/>
      <c r="AJ3" s="46"/>
      <c r="AK3" s="16"/>
    </row>
    <row r="4" spans="1:37" s="7" customFormat="1" ht="15" hidden="1">
      <c r="A4" s="8"/>
      <c r="B4" s="11"/>
      <c r="C4" s="14"/>
      <c r="D4" s="14">
        <f>SUM(D1:D1)</f>
        <v>0</v>
      </c>
      <c r="E4" s="14"/>
      <c r="F4" s="14"/>
      <c r="G4" s="14">
        <f>SUM(G1:G1)</f>
        <v>0</v>
      </c>
      <c r="H4" s="14"/>
      <c r="I4" s="14"/>
      <c r="J4" s="14"/>
      <c r="K4" s="14"/>
      <c r="L4" s="14"/>
      <c r="M4" s="13">
        <f>SUM(M1:M1)</f>
        <v>0</v>
      </c>
      <c r="N4" s="13">
        <f>SUM(N1:N1)</f>
        <v>0</v>
      </c>
      <c r="O4" s="14"/>
      <c r="P4" s="23">
        <f>SUM(P1:P1)</f>
        <v>0</v>
      </c>
      <c r="Q4" s="14"/>
      <c r="R4" s="14"/>
      <c r="S4" s="14"/>
      <c r="T4" s="14"/>
      <c r="U4" s="13">
        <f>SUM(U1:U2)</f>
        <v>0</v>
      </c>
      <c r="V4" s="14">
        <f>SUM(V1:V1)</f>
        <v>0</v>
      </c>
      <c r="W4" s="14"/>
      <c r="X4" s="21"/>
      <c r="Y4" s="14"/>
      <c r="Z4" s="22"/>
      <c r="AA4" s="22"/>
      <c r="AB4" s="22">
        <f>SUM(AB1:AB1)</f>
        <v>0</v>
      </c>
      <c r="AC4" s="22"/>
      <c r="AD4" s="16">
        <f>SUM(AD1:AD1)</f>
        <v>0</v>
      </c>
      <c r="AF4" s="7">
        <f>SUM(AF1:AF1)</f>
        <v>0</v>
      </c>
      <c r="AG4" s="7">
        <f>SUM(AG1:AG1)</f>
        <v>0</v>
      </c>
      <c r="AI4" s="16">
        <f>SUM(AI1:AI1)</f>
        <v>0</v>
      </c>
      <c r="AJ4" s="46"/>
      <c r="AK4" s="16">
        <f>SUM(AK1:AK3)</f>
        <v>0</v>
      </c>
    </row>
    <row r="5" spans="1:37" s="7" customFormat="1" ht="15" hidden="1">
      <c r="A5" s="15"/>
      <c r="B5" s="1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  <c r="O5" s="14"/>
      <c r="P5" s="23"/>
      <c r="Q5" s="14"/>
      <c r="R5" s="14"/>
      <c r="S5" s="14"/>
      <c r="T5" s="14"/>
      <c r="U5" s="13"/>
      <c r="V5" s="14"/>
      <c r="W5" s="14"/>
      <c r="X5" s="21"/>
      <c r="Y5" s="14"/>
      <c r="Z5" s="22"/>
      <c r="AA5" s="22"/>
      <c r="AB5" s="22"/>
      <c r="AC5" s="22"/>
      <c r="AD5" s="16"/>
      <c r="AI5" s="16"/>
      <c r="AJ5" s="46"/>
      <c r="AK5" s="16"/>
    </row>
    <row r="6" spans="1:37" s="7" customFormat="1" ht="15" hidden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4"/>
      <c r="P6" s="23"/>
      <c r="Q6" s="14"/>
      <c r="R6" s="14"/>
      <c r="S6" s="14"/>
      <c r="T6" s="14"/>
      <c r="U6" s="13"/>
      <c r="V6" s="14"/>
      <c r="W6" s="14"/>
      <c r="X6" s="21"/>
      <c r="Y6" s="14"/>
      <c r="Z6" s="22"/>
      <c r="AA6" s="22"/>
      <c r="AB6" s="22"/>
      <c r="AC6" s="22"/>
      <c r="AD6" s="16"/>
      <c r="AI6" s="16"/>
      <c r="AJ6" s="46"/>
      <c r="AK6" s="16"/>
    </row>
    <row r="7" spans="1:38" s="53" customFormat="1" ht="37.5" customHeight="1">
      <c r="A7" s="77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</row>
    <row r="8" spans="1:38" s="53" customFormat="1" ht="23.25" customHeight="1">
      <c r="A8" s="66"/>
      <c r="B8" s="67" t="s">
        <v>39</v>
      </c>
      <c r="C8" s="68" t="s">
        <v>13</v>
      </c>
      <c r="D8" s="69" t="s">
        <v>30</v>
      </c>
      <c r="E8" s="68"/>
      <c r="F8" s="68"/>
      <c r="G8" s="69"/>
      <c r="H8" s="68"/>
      <c r="I8" s="68"/>
      <c r="J8" s="68"/>
      <c r="K8" s="68"/>
      <c r="L8" s="68"/>
      <c r="M8" s="69" t="s">
        <v>32</v>
      </c>
      <c r="N8" s="70" t="s">
        <v>15</v>
      </c>
      <c r="O8" s="66"/>
      <c r="P8" s="71" t="s">
        <v>33</v>
      </c>
      <c r="Q8" s="66"/>
      <c r="R8" s="66" t="s">
        <v>16</v>
      </c>
      <c r="S8" s="72"/>
      <c r="T8" s="73" t="s">
        <v>25</v>
      </c>
      <c r="U8" s="72"/>
      <c r="V8" s="66"/>
      <c r="W8" s="72"/>
      <c r="X8" s="74"/>
      <c r="Y8" s="72"/>
      <c r="Z8" s="72"/>
      <c r="AA8" s="72"/>
      <c r="AB8" s="72"/>
      <c r="AC8" s="75"/>
      <c r="AD8" s="66" t="s">
        <v>18</v>
      </c>
      <c r="AE8" s="66"/>
      <c r="AF8" s="73" t="s">
        <v>28</v>
      </c>
      <c r="AG8" s="69" t="s">
        <v>18</v>
      </c>
      <c r="AH8" s="71" t="s">
        <v>26</v>
      </c>
      <c r="AI8" s="70" t="s">
        <v>15</v>
      </c>
      <c r="AJ8" s="70" t="s">
        <v>32</v>
      </c>
      <c r="AK8" s="70" t="s">
        <v>11</v>
      </c>
      <c r="AL8" s="76" t="s">
        <v>26</v>
      </c>
    </row>
    <row r="9" spans="1:38" ht="21.75" customHeight="1">
      <c r="A9" s="34" t="s">
        <v>0</v>
      </c>
      <c r="B9" s="56" t="s">
        <v>21</v>
      </c>
      <c r="C9" s="35"/>
      <c r="D9" s="57">
        <v>50</v>
      </c>
      <c r="E9" s="29"/>
      <c r="F9" s="29"/>
      <c r="G9" s="29"/>
      <c r="H9" s="29"/>
      <c r="I9" s="29"/>
      <c r="J9" s="29"/>
      <c r="K9" s="29"/>
      <c r="L9" s="29"/>
      <c r="M9" s="30">
        <v>50</v>
      </c>
      <c r="N9" s="63">
        <v>50</v>
      </c>
      <c r="O9" s="29"/>
      <c r="P9" s="64">
        <v>50</v>
      </c>
      <c r="Q9" s="30"/>
      <c r="R9" s="31"/>
      <c r="S9" s="30"/>
      <c r="T9" s="26"/>
      <c r="U9" s="30"/>
      <c r="V9" s="30"/>
      <c r="W9" s="30"/>
      <c r="X9" s="26"/>
      <c r="Y9" s="26"/>
      <c r="Z9" s="26"/>
      <c r="AA9" s="26"/>
      <c r="AB9" s="26"/>
      <c r="AC9" s="6"/>
      <c r="AD9" s="27"/>
      <c r="AE9" s="40"/>
      <c r="AF9" s="33"/>
      <c r="AG9" s="59">
        <v>50</v>
      </c>
      <c r="AH9" s="48"/>
      <c r="AI9" s="58">
        <v>25</v>
      </c>
      <c r="AJ9" s="58">
        <v>50</v>
      </c>
      <c r="AK9" s="58">
        <f>SUM(D9:AJ9)</f>
        <v>325</v>
      </c>
      <c r="AL9" s="52" t="s">
        <v>27</v>
      </c>
    </row>
    <row r="10" spans="1:38" ht="21" customHeight="1">
      <c r="A10" s="34" t="s">
        <v>1</v>
      </c>
      <c r="B10" s="56" t="s">
        <v>29</v>
      </c>
      <c r="C10" s="35"/>
      <c r="D10" s="30">
        <v>0</v>
      </c>
      <c r="E10" s="26"/>
      <c r="F10" s="26"/>
      <c r="G10" s="26"/>
      <c r="H10" s="26"/>
      <c r="I10" s="26"/>
      <c r="J10" s="26"/>
      <c r="K10" s="26"/>
      <c r="L10" s="26"/>
      <c r="M10" s="30">
        <v>44</v>
      </c>
      <c r="N10" s="30">
        <v>44</v>
      </c>
      <c r="O10" s="30"/>
      <c r="P10" s="30">
        <v>38</v>
      </c>
      <c r="Q10" s="30"/>
      <c r="R10" s="31"/>
      <c r="S10" s="30"/>
      <c r="T10" s="26"/>
      <c r="U10" s="30"/>
      <c r="V10" s="30"/>
      <c r="W10" s="30"/>
      <c r="X10" s="26"/>
      <c r="Y10" s="26"/>
      <c r="Z10" s="26"/>
      <c r="AA10" s="26"/>
      <c r="AB10" s="26"/>
      <c r="AC10" s="32"/>
      <c r="AD10" s="28"/>
      <c r="AE10" s="41"/>
      <c r="AF10" s="33"/>
      <c r="AG10" s="59">
        <v>36</v>
      </c>
      <c r="AH10" s="50"/>
      <c r="AI10" s="58">
        <v>36</v>
      </c>
      <c r="AJ10" s="58">
        <v>0</v>
      </c>
      <c r="AK10" s="58">
        <f>SUM(D10:AJ10)</f>
        <v>198</v>
      </c>
      <c r="AL10" s="54" t="s">
        <v>31</v>
      </c>
    </row>
    <row r="11" spans="1:38" ht="21" customHeight="1">
      <c r="A11" s="34" t="s">
        <v>2</v>
      </c>
      <c r="B11" s="56" t="s">
        <v>36</v>
      </c>
      <c r="C11" s="35"/>
      <c r="D11" s="30">
        <v>40</v>
      </c>
      <c r="E11" s="26"/>
      <c r="F11" s="26"/>
      <c r="G11" s="26"/>
      <c r="H11" s="26"/>
      <c r="I11" s="26"/>
      <c r="J11" s="26"/>
      <c r="K11" s="26"/>
      <c r="L11" s="26"/>
      <c r="M11" s="30">
        <v>0</v>
      </c>
      <c r="N11" s="30">
        <v>40</v>
      </c>
      <c r="O11" s="26"/>
      <c r="P11" s="30">
        <v>44</v>
      </c>
      <c r="Q11" s="30"/>
      <c r="R11" s="31"/>
      <c r="S11" s="30"/>
      <c r="T11" s="29"/>
      <c r="U11" s="30"/>
      <c r="V11" s="30"/>
      <c r="W11" s="30"/>
      <c r="X11" s="26"/>
      <c r="Y11" s="26"/>
      <c r="Z11" s="26"/>
      <c r="AA11" s="26"/>
      <c r="AB11" s="26"/>
      <c r="AC11" s="6"/>
      <c r="AD11" s="27"/>
      <c r="AE11" s="40"/>
      <c r="AF11" s="33"/>
      <c r="AG11" s="59">
        <v>40</v>
      </c>
      <c r="AH11" s="50"/>
      <c r="AI11" s="58">
        <v>22</v>
      </c>
      <c r="AJ11" s="58">
        <v>0</v>
      </c>
      <c r="AK11" s="58">
        <f>SUM(D11:AJ11)</f>
        <v>186</v>
      </c>
      <c r="AL11" s="54" t="s">
        <v>23</v>
      </c>
    </row>
    <row r="12" spans="1:38" ht="21.75" customHeight="1">
      <c r="A12" s="34" t="s">
        <v>3</v>
      </c>
      <c r="B12" s="56" t="s">
        <v>38</v>
      </c>
      <c r="C12" s="35"/>
      <c r="D12" s="30">
        <v>0</v>
      </c>
      <c r="E12" s="26"/>
      <c r="F12" s="26"/>
      <c r="G12" s="26"/>
      <c r="H12" s="26"/>
      <c r="I12" s="26"/>
      <c r="J12" s="26"/>
      <c r="K12" s="26"/>
      <c r="L12" s="26"/>
      <c r="M12" s="30">
        <v>0</v>
      </c>
      <c r="N12" s="30">
        <v>0</v>
      </c>
      <c r="O12" s="26"/>
      <c r="P12" s="30">
        <v>0</v>
      </c>
      <c r="Q12" s="30"/>
      <c r="R12" s="31"/>
      <c r="S12" s="30"/>
      <c r="T12" s="29"/>
      <c r="U12" s="30"/>
      <c r="V12" s="30"/>
      <c r="W12" s="30"/>
      <c r="X12" s="26"/>
      <c r="Y12" s="26"/>
      <c r="Z12" s="26"/>
      <c r="AA12" s="26"/>
      <c r="AB12" s="26"/>
      <c r="AC12" s="6"/>
      <c r="AD12" s="27"/>
      <c r="AE12" s="40"/>
      <c r="AF12" s="33"/>
      <c r="AG12" s="59">
        <v>44</v>
      </c>
      <c r="AH12" s="50"/>
      <c r="AI12" s="59">
        <v>47</v>
      </c>
      <c r="AJ12" s="58">
        <v>22</v>
      </c>
      <c r="AK12" s="58">
        <f>SUM(E12:AJ12)</f>
        <v>113</v>
      </c>
      <c r="AL12" s="54" t="s">
        <v>23</v>
      </c>
    </row>
    <row r="13" spans="1:38" ht="21.75" customHeight="1">
      <c r="A13" s="34" t="s">
        <v>4</v>
      </c>
      <c r="B13" s="56" t="s">
        <v>34</v>
      </c>
      <c r="C13" s="35"/>
      <c r="D13" s="30">
        <v>0</v>
      </c>
      <c r="E13" s="26"/>
      <c r="F13" s="26"/>
      <c r="G13" s="26"/>
      <c r="H13" s="26"/>
      <c r="I13" s="26"/>
      <c r="J13" s="26"/>
      <c r="K13" s="26"/>
      <c r="L13" s="26"/>
      <c r="M13" s="30">
        <v>20</v>
      </c>
      <c r="N13" s="30">
        <v>0</v>
      </c>
      <c r="O13" s="26"/>
      <c r="P13" s="30">
        <v>0</v>
      </c>
      <c r="Q13" s="30"/>
      <c r="R13" s="31"/>
      <c r="S13" s="30"/>
      <c r="T13" s="29"/>
      <c r="U13" s="30"/>
      <c r="V13" s="30"/>
      <c r="W13" s="30"/>
      <c r="X13" s="26"/>
      <c r="Y13" s="26"/>
      <c r="Z13" s="26"/>
      <c r="AA13" s="26"/>
      <c r="AB13" s="26"/>
      <c r="AC13" s="6"/>
      <c r="AD13" s="27"/>
      <c r="AE13" s="40"/>
      <c r="AF13" s="33"/>
      <c r="AG13" s="59">
        <v>0</v>
      </c>
      <c r="AH13" s="50"/>
      <c r="AI13" s="59">
        <v>40</v>
      </c>
      <c r="AJ13" s="59">
        <v>0</v>
      </c>
      <c r="AK13" s="59">
        <f>SUM(E13:AJ13)</f>
        <v>60</v>
      </c>
      <c r="AL13" s="54" t="s">
        <v>27</v>
      </c>
    </row>
    <row r="14" spans="1:38" ht="21.75" customHeight="1">
      <c r="A14" s="34" t="s">
        <v>5</v>
      </c>
      <c r="B14" s="56" t="s">
        <v>35</v>
      </c>
      <c r="C14" s="35"/>
      <c r="D14" s="30">
        <v>44</v>
      </c>
      <c r="E14" s="26"/>
      <c r="F14" s="26"/>
      <c r="G14" s="26"/>
      <c r="H14" s="26"/>
      <c r="I14" s="26"/>
      <c r="J14" s="26"/>
      <c r="K14" s="26"/>
      <c r="L14" s="26"/>
      <c r="M14" s="30">
        <v>0</v>
      </c>
      <c r="N14" s="30">
        <v>0</v>
      </c>
      <c r="O14" s="26"/>
      <c r="P14" s="30">
        <v>0</v>
      </c>
      <c r="Q14" s="30"/>
      <c r="R14" s="31"/>
      <c r="S14" s="30"/>
      <c r="T14" s="29"/>
      <c r="U14" s="30"/>
      <c r="V14" s="30"/>
      <c r="W14" s="30"/>
      <c r="X14" s="26"/>
      <c r="Y14" s="26"/>
      <c r="Z14" s="26"/>
      <c r="AA14" s="26"/>
      <c r="AB14" s="26"/>
      <c r="AC14" s="6"/>
      <c r="AD14" s="27"/>
      <c r="AE14" s="40"/>
      <c r="AF14" s="33"/>
      <c r="AG14" s="59">
        <v>0</v>
      </c>
      <c r="AH14" s="50"/>
      <c r="AI14" s="59">
        <v>0</v>
      </c>
      <c r="AJ14" s="59">
        <v>0</v>
      </c>
      <c r="AK14" s="59">
        <v>44</v>
      </c>
      <c r="AL14" s="54" t="s">
        <v>17</v>
      </c>
    </row>
    <row r="15" spans="1:38" ht="21.75" customHeight="1">
      <c r="A15" s="34" t="s">
        <v>6</v>
      </c>
      <c r="B15" s="56" t="s">
        <v>37</v>
      </c>
      <c r="C15" s="35"/>
      <c r="D15" s="30">
        <v>0</v>
      </c>
      <c r="E15" s="26"/>
      <c r="F15" s="26"/>
      <c r="G15" s="26"/>
      <c r="H15" s="26"/>
      <c r="I15" s="26"/>
      <c r="J15" s="26"/>
      <c r="K15" s="26"/>
      <c r="L15" s="26"/>
      <c r="M15" s="30">
        <v>0</v>
      </c>
      <c r="N15" s="30">
        <v>0</v>
      </c>
      <c r="O15" s="26"/>
      <c r="P15" s="30">
        <v>20</v>
      </c>
      <c r="Q15" s="30"/>
      <c r="R15" s="31"/>
      <c r="S15" s="30"/>
      <c r="T15" s="29"/>
      <c r="U15" s="30"/>
      <c r="V15" s="30"/>
      <c r="W15" s="30"/>
      <c r="X15" s="26"/>
      <c r="Y15" s="26"/>
      <c r="Z15" s="26"/>
      <c r="AA15" s="26"/>
      <c r="AB15" s="26"/>
      <c r="AC15" s="6"/>
      <c r="AD15" s="27"/>
      <c r="AE15" s="40"/>
      <c r="AF15" s="33"/>
      <c r="AG15" s="59">
        <v>0</v>
      </c>
      <c r="AH15" s="50"/>
      <c r="AI15" s="59">
        <v>0</v>
      </c>
      <c r="AJ15" s="59">
        <v>0</v>
      </c>
      <c r="AK15" s="59">
        <f>SUM(E15:AJ15)</f>
        <v>20</v>
      </c>
      <c r="AL15" s="60" t="s">
        <v>23</v>
      </c>
    </row>
    <row r="16" spans="1:37" ht="2.25" customHeight="1" hidden="1">
      <c r="A16" s="34" t="s">
        <v>19</v>
      </c>
      <c r="B16" s="39" t="s">
        <v>22</v>
      </c>
      <c r="C16" s="3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0"/>
      <c r="R16" s="31"/>
      <c r="S16" s="30"/>
      <c r="T16" s="29"/>
      <c r="U16" s="30"/>
      <c r="V16" s="30"/>
      <c r="W16" s="30"/>
      <c r="X16" s="26"/>
      <c r="Y16" s="26"/>
      <c r="Z16" s="26"/>
      <c r="AA16" s="26"/>
      <c r="AB16" s="26"/>
      <c r="AC16" s="6"/>
      <c r="AD16" s="27">
        <v>0</v>
      </c>
      <c r="AE16" s="40"/>
      <c r="AF16" s="33">
        <f>SUM(D16:AE16)</f>
        <v>0</v>
      </c>
      <c r="AG16" s="44"/>
      <c r="AH16" s="45"/>
      <c r="AJ16" s="62">
        <f>SUM(D16:AI16)</f>
        <v>0</v>
      </c>
      <c r="AK16" s="61"/>
    </row>
    <row r="17" spans="1:37" ht="15" hidden="1">
      <c r="A17" s="8"/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3"/>
      <c r="O17" s="14"/>
      <c r="P17" s="23"/>
      <c r="Q17" s="14"/>
      <c r="R17" s="14"/>
      <c r="S17" s="14"/>
      <c r="T17" s="14"/>
      <c r="U17" s="13"/>
      <c r="V17" s="14"/>
      <c r="W17" s="14"/>
      <c r="X17" s="21"/>
      <c r="Y17" s="14"/>
      <c r="Z17" s="22"/>
      <c r="AA17" s="22"/>
      <c r="AB17" s="22"/>
      <c r="AC17" s="22"/>
      <c r="AD17" s="16"/>
      <c r="AE17" s="7"/>
      <c r="AF17" s="42"/>
      <c r="AG17" s="22"/>
      <c r="AH17" s="46"/>
      <c r="AK17" s="61"/>
    </row>
    <row r="18" spans="1:37" ht="15" hidden="1">
      <c r="A18" s="15"/>
      <c r="B18" s="1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4"/>
      <c r="P18" s="23"/>
      <c r="Q18" s="14"/>
      <c r="R18" s="14"/>
      <c r="S18" s="14"/>
      <c r="T18" s="14"/>
      <c r="U18" s="13"/>
      <c r="V18" s="14"/>
      <c r="W18" s="14"/>
      <c r="X18" s="21"/>
      <c r="Y18" s="14"/>
      <c r="Z18" s="22"/>
      <c r="AA18" s="22"/>
      <c r="AB18" s="22"/>
      <c r="AC18" s="22"/>
      <c r="AD18" s="16"/>
      <c r="AE18" s="7"/>
      <c r="AF18" s="42"/>
      <c r="AG18" s="22"/>
      <c r="AH18" s="46"/>
      <c r="AK18" s="61"/>
    </row>
    <row r="19" spans="1:37" ht="15" hidden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4"/>
      <c r="P19" s="23"/>
      <c r="Q19" s="14"/>
      <c r="R19" s="14"/>
      <c r="S19" s="14"/>
      <c r="T19" s="14"/>
      <c r="U19" s="13"/>
      <c r="V19" s="14"/>
      <c r="W19" s="14"/>
      <c r="X19" s="21"/>
      <c r="Y19" s="14"/>
      <c r="Z19" s="22"/>
      <c r="AA19" s="22"/>
      <c r="AB19" s="22"/>
      <c r="AC19" s="22"/>
      <c r="AD19" s="16"/>
      <c r="AE19" s="7"/>
      <c r="AF19" s="43"/>
      <c r="AG19" s="24"/>
      <c r="AH19" s="47"/>
      <c r="AK19" s="61"/>
    </row>
    <row r="20" spans="35:37" ht="15" hidden="1">
      <c r="AI20" s="51"/>
      <c r="AK20" s="61"/>
    </row>
    <row r="21" ht="15" hidden="1">
      <c r="AK21" s="61"/>
    </row>
    <row r="22" spans="30:37" ht="15" hidden="1">
      <c r="AD22" s="36"/>
      <c r="AK22" s="61"/>
    </row>
    <row r="23" ht="15" hidden="1">
      <c r="AK23" s="61"/>
    </row>
    <row r="24" ht="15" hidden="1">
      <c r="AK24" s="61"/>
    </row>
    <row r="25" spans="20:37" ht="15" hidden="1">
      <c r="T25" s="37"/>
      <c r="AK25" s="61"/>
    </row>
    <row r="26" ht="15" hidden="1">
      <c r="AK26" s="61"/>
    </row>
    <row r="27" ht="15" hidden="1">
      <c r="AK27" s="61"/>
    </row>
    <row r="28" ht="15" hidden="1">
      <c r="AK28" s="61"/>
    </row>
    <row r="29" ht="15" hidden="1">
      <c r="AK29" s="61"/>
    </row>
    <row r="30" ht="15" hidden="1">
      <c r="AK30" s="61"/>
    </row>
    <row r="31" ht="0.75" customHeight="1" hidden="1">
      <c r="AK31" s="61"/>
    </row>
    <row r="32" spans="1:2" ht="15.75" hidden="1">
      <c r="A32" s="65"/>
      <c r="B32" s="55"/>
    </row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>
      <c r="N41" s="80"/>
    </row>
    <row r="42" ht="15" hidden="1"/>
    <row r="43" ht="15" hidden="1"/>
  </sheetData>
  <sheetProtection/>
  <mergeCells count="1">
    <mergeCell ref="A7:AL7"/>
  </mergeCells>
  <printOptions gridLines="1" horizontalCentered="1" vertic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pc</cp:lastModifiedBy>
  <cp:lastPrinted>2021-11-23T18:39:27Z</cp:lastPrinted>
  <dcterms:created xsi:type="dcterms:W3CDTF">2000-12-28T19:39:37Z</dcterms:created>
  <dcterms:modified xsi:type="dcterms:W3CDTF">2021-11-23T18:40:03Z</dcterms:modified>
  <cp:category/>
  <cp:version/>
  <cp:contentType/>
  <cp:contentStatus/>
</cp:coreProperties>
</file>